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cols>
    <col width="8.68" customWidth="1" min="1" max="1"/>
    <col width="6.82" customWidth="1" min="2" max="2"/>
    <col width="8.68" customWidth="1" min="3" max="3"/>
    <col width="6.82" customWidth="1" min="4" max="4"/>
    <col width="7.44" customWidth="1" min="5" max="5"/>
    <col width="6.82" customWidth="1" min="6" max="6"/>
    <col width="8.06" customWidth="1" min="7" max="7"/>
    <col width="6.82" customWidth="1" min="8" max="8"/>
  </cols>
  <sheetData>
    <row r="1">
      <c r="A1" s="1" t="inlineStr">
        <is>
          <t>नाम</t>
        </is>
      </c>
      <c r="B1" s="1" t="inlineStr">
        <is>
          <t>हिंदी</t>
        </is>
      </c>
      <c r="C1" s="1" t="inlineStr">
        <is>
          <t>अंग्रेज़ी</t>
        </is>
      </c>
      <c r="D1" s="1" t="inlineStr">
        <is>
          <t>गणित</t>
        </is>
      </c>
      <c r="E1" s="1" t="inlineStr">
        <is>
          <t>विज्ञान</t>
        </is>
      </c>
      <c r="F1" s="1" t="inlineStr">
        <is>
          <t>कुल</t>
        </is>
      </c>
      <c r="G1" s="1" t="inlineStr">
        <is>
          <t>प्रतिशत</t>
        </is>
      </c>
      <c r="H1" s="1" t="inlineStr">
        <is>
          <t>रैंक</t>
        </is>
      </c>
    </row>
    <row r="2">
      <c r="A2" t="inlineStr">
        <is>
          <t>सोनम</t>
        </is>
      </c>
      <c r="B2" t="n">
        <v>61</v>
      </c>
      <c r="C2" t="n">
        <v>55</v>
      </c>
      <c r="D2" t="n">
        <v>68</v>
      </c>
      <c r="E2" t="n">
        <v>58</v>
      </c>
      <c r="F2">
        <f>SUM(B2:E2)</f>
        <v>242</v>
      </c>
      <c r="G2" s="2">
        <f>ROUND(F2/300,2)</f>
        <v>0.81</v>
      </c>
      <c r="H2">
        <f>RANK(F2,$F$2:$F$5)</f>
        <v>2</v>
      </c>
    </row>
    <row r="3">
      <c r="A3" t="inlineStr">
        <is>
          <t>यूसुफ़</t>
        </is>
      </c>
      <c r="B3" t="n">
        <v>48</v>
      </c>
      <c r="C3" t="n">
        <v>52</v>
      </c>
      <c r="D3" t="n">
        <v>45</v>
      </c>
      <c r="E3" t="n">
        <v>57</v>
      </c>
      <c r="F3">
        <f>SUM(B3:E3)</f>
        <v>202</v>
      </c>
      <c r="G3" s="2">
        <f>ROUND(F3/300,2)</f>
        <v>0.67</v>
      </c>
      <c r="H3">
        <f>RANK(F3,$F$2:$F$5)</f>
        <v>4</v>
      </c>
    </row>
    <row r="4">
      <c r="A4" t="inlineStr">
        <is>
          <t>गीता</t>
        </is>
      </c>
      <c r="B4" t="n">
        <v>70</v>
      </c>
      <c r="C4" t="n">
        <v>66</v>
      </c>
      <c r="D4" t="n">
        <v>72</v>
      </c>
      <c r="E4" t="n">
        <v>69</v>
      </c>
      <c r="F4">
        <f>SUM(B4:E4)</f>
        <v>277</v>
      </c>
      <c r="G4" s="2">
        <f>ROUND(F4/300,2)</f>
        <v>0.92</v>
      </c>
      <c r="H4">
        <f>RANK(F4,$F$2:$F$5)</f>
        <v>1</v>
      </c>
    </row>
    <row r="5">
      <c r="A5" t="inlineStr">
        <is>
          <t>हरीश</t>
        </is>
      </c>
      <c r="B5" t="n">
        <v>53</v>
      </c>
      <c r="C5" t="n">
        <v>60</v>
      </c>
      <c r="D5" t="n">
        <v>49</v>
      </c>
      <c r="E5" t="n">
        <v>56</v>
      </c>
      <c r="F5">
        <f>SUM(B5:E5)</f>
        <v>218</v>
      </c>
      <c r="G5" s="2">
        <f>ROUND(F5/300,2)</f>
        <v>0.73</v>
      </c>
      <c r="H5">
        <f>RANK(F5,$F$2:$F$5)</f>
        <v>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