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cols>
    <col width="8.06" customWidth="1" min="1" max="1"/>
    <col width="11.78" customWidth="1" min="2" max="2"/>
    <col width="9.300000000000001" customWidth="1" min="3" max="3"/>
    <col width="2.48" customWidth="1" min="4" max="4"/>
    <col width="11.78" customWidth="1" min="5" max="5"/>
    <col width="7.44" customWidth="1" min="6" max="6"/>
    <col width="9.300000000000001" customWidth="1" min="7" max="7"/>
  </cols>
  <sheetData>
    <row r="1">
      <c r="A1" s="1" t="inlineStr">
        <is>
          <t>बिल नं.</t>
        </is>
      </c>
      <c r="B1" s="1" t="inlineStr">
        <is>
          <t>सेल्समैन</t>
        </is>
      </c>
      <c r="C1" s="1" t="inlineStr">
        <is>
          <t>रक़म</t>
        </is>
      </c>
      <c r="E1" s="1" t="inlineStr">
        <is>
          <t>सेल्समैन</t>
        </is>
      </c>
      <c r="F1" s="1" t="inlineStr">
        <is>
          <t>बिल</t>
        </is>
      </c>
      <c r="G1" s="1" t="inlineStr">
        <is>
          <t>बिक्री</t>
        </is>
      </c>
    </row>
    <row r="2">
      <c r="A2" t="n">
        <v>201</v>
      </c>
      <c r="B2" t="inlineStr">
        <is>
          <t>फ़ातिमा</t>
        </is>
      </c>
      <c r="C2" t="n">
        <v>8500</v>
      </c>
      <c r="E2" t="inlineStr">
        <is>
          <t>तरुण</t>
        </is>
      </c>
      <c r="F2">
        <f>COUNTIF($B$2:$B$6,E2)</f>
        <v>3</v>
      </c>
      <c r="G2">
        <f>SUMIF($B$2:$B$6,E2,$C$2:$C$6)</f>
        <v>23500</v>
      </c>
    </row>
    <row r="3">
      <c r="A3" t="n">
        <v>202</v>
      </c>
      <c r="B3" t="inlineStr">
        <is>
          <t>तरुण</t>
        </is>
      </c>
      <c r="C3" t="n">
        <v>3200</v>
      </c>
      <c r="E3" t="inlineStr">
        <is>
          <t>फ़ातिमा</t>
        </is>
      </c>
      <c r="F3">
        <f>COUNTIF($B$2:$B$6,E3)</f>
        <v>2</v>
      </c>
      <c r="G3">
        <f>SUMIF($B$2:$B$6,E3,$C$2:$C$6)</f>
        <v>11250</v>
      </c>
    </row>
    <row r="4">
      <c r="A4" t="n">
        <v>203</v>
      </c>
      <c r="B4" t="inlineStr">
        <is>
          <t>तरुण</t>
        </is>
      </c>
      <c r="C4" t="n">
        <v>14000</v>
      </c>
      <c r="E4" s="1" t="inlineStr">
        <is>
          <t>कुल</t>
        </is>
      </c>
      <c r="F4">
        <f>SUM(F2:F3)</f>
        <v>5</v>
      </c>
      <c r="G4">
        <f>SUM(G2:G3)</f>
        <v>34750</v>
      </c>
    </row>
    <row r="5">
      <c r="A5" t="n">
        <v>204</v>
      </c>
      <c r="B5" t="inlineStr">
        <is>
          <t>फ़ातिमा</t>
        </is>
      </c>
      <c r="C5" t="n">
        <v>2750</v>
      </c>
    </row>
    <row r="6">
      <c r="A6" t="n">
        <v>205</v>
      </c>
      <c r="B6" t="inlineStr">
        <is>
          <t>तरुण</t>
        </is>
      </c>
      <c r="C6" t="n">
        <v>6300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