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selection activeCell="A1" sqref="A1"/>
    </sheetView>
  </sheetViews>
  <sheetFormatPr baseColWidth="8" defaultRowHeight="15"/>
  <cols>
    <col width="8.06" customWidth="1" min="1" max="1"/>
    <col width="11.78" customWidth="1" min="2" max="2"/>
    <col width="9.300000000000001" customWidth="1" min="3" max="3"/>
    <col width="2.48" customWidth="1" min="4" max="4"/>
    <col width="11.78" customWidth="1" min="5" max="5"/>
    <col width="7.44" customWidth="1" min="6" max="6"/>
    <col width="9.300000000000001" customWidth="1" min="7" max="7"/>
  </cols>
  <sheetData>
    <row r="1">
      <c r="A1" s="1" t="inlineStr">
        <is>
          <t>बिल नं.</t>
        </is>
      </c>
      <c r="B1" s="1" t="inlineStr">
        <is>
          <t>सेल्समैन</t>
        </is>
      </c>
      <c r="C1" s="1" t="inlineStr">
        <is>
          <t>रक़म</t>
        </is>
      </c>
      <c r="E1" s="1" t="inlineStr">
        <is>
          <t>सेल्समैन</t>
        </is>
      </c>
      <c r="F1" s="1" t="inlineStr">
        <is>
          <t>बिल</t>
        </is>
      </c>
      <c r="G1" s="1" t="inlineStr">
        <is>
          <t>बिक्री</t>
        </is>
      </c>
    </row>
    <row r="2">
      <c r="A2" t="n">
        <v>101</v>
      </c>
      <c r="B2" t="inlineStr">
        <is>
          <t>शिल्पा</t>
        </is>
      </c>
      <c r="C2" t="n">
        <v>2400</v>
      </c>
      <c r="E2" t="inlineStr">
        <is>
          <t>अजय</t>
        </is>
      </c>
      <c r="F2">
        <f>COUNTIF($B$2:$B$10,E2)</f>
        <v>4</v>
      </c>
      <c r="G2">
        <f>SUMIF($B$2:$B$10,E2,$C$2:$C$10)</f>
        <v>12300</v>
      </c>
    </row>
    <row r="3">
      <c r="A3" t="n">
        <v>102</v>
      </c>
      <c r="B3" t="inlineStr">
        <is>
          <t>वसीम</t>
        </is>
      </c>
      <c r="C3" t="n">
        <v>850</v>
      </c>
      <c r="E3" t="inlineStr">
        <is>
          <t>शिल्पा</t>
        </is>
      </c>
      <c r="F3">
        <f>COUNTIF($B$2:$B$10,E3)</f>
        <v>2</v>
      </c>
      <c r="G3">
        <f>SUMIF($B$2:$B$10,E3,$C$2:$C$10)</f>
        <v>10200</v>
      </c>
    </row>
    <row r="4">
      <c r="A4" t="n">
        <v>103</v>
      </c>
      <c r="B4" t="inlineStr">
        <is>
          <t>अजय</t>
        </is>
      </c>
      <c r="C4" t="n">
        <v>6500</v>
      </c>
      <c r="E4" t="inlineStr">
        <is>
          <t>वसीम</t>
        </is>
      </c>
      <c r="F4">
        <f>COUNTIF($B$2:$B$10,E4)</f>
        <v>3</v>
      </c>
      <c r="G4">
        <f>SUMIF($B$2:$B$10,E4,$C$2:$C$10)</f>
        <v>17550</v>
      </c>
    </row>
    <row r="5">
      <c r="A5" t="n">
        <v>104</v>
      </c>
      <c r="B5" t="inlineStr">
        <is>
          <t>वसीम</t>
        </is>
      </c>
      <c r="C5" t="n">
        <v>4200</v>
      </c>
      <c r="E5" s="1" t="inlineStr">
        <is>
          <t>कुल</t>
        </is>
      </c>
      <c r="F5">
        <f>SUM(F2:F4)</f>
        <v>9</v>
      </c>
      <c r="G5">
        <f>SUM(G2:G4)</f>
        <v>40050</v>
      </c>
    </row>
    <row r="6">
      <c r="A6" t="n">
        <v>105</v>
      </c>
      <c r="B6" t="inlineStr">
        <is>
          <t>अजय</t>
        </is>
      </c>
      <c r="C6" t="n">
        <v>1250</v>
      </c>
    </row>
    <row r="7">
      <c r="A7" t="n">
        <v>106</v>
      </c>
      <c r="B7" t="inlineStr">
        <is>
          <t>शिल्पा</t>
        </is>
      </c>
      <c r="C7" t="n">
        <v>7800</v>
      </c>
    </row>
    <row r="8">
      <c r="A8" t="n">
        <v>107</v>
      </c>
      <c r="B8" t="inlineStr">
        <is>
          <t>अजय</t>
        </is>
      </c>
      <c r="C8" t="n">
        <v>3600</v>
      </c>
    </row>
    <row r="9">
      <c r="A9" t="n">
        <v>108</v>
      </c>
      <c r="B9" t="inlineStr">
        <is>
          <t>वसीम</t>
        </is>
      </c>
      <c r="C9" t="n">
        <v>12500</v>
      </c>
    </row>
    <row r="10">
      <c r="A10" t="n">
        <v>109</v>
      </c>
      <c r="B10" t="inlineStr">
        <is>
          <t>अजय</t>
        </is>
      </c>
      <c r="C10" t="n">
        <v>950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