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 h:mm:ss"/>
    <numFmt numFmtId="165" formatCode="dd-mm-yyyy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165" fontId="0" fillId="0" borderId="0" pivotButton="0" quotePrefix="0" xfId="0"/>
    <xf numFmtId="165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7"/>
  <sheetViews>
    <sheetView workbookViewId="0">
      <selection activeCell="A1" sqref="A1"/>
    </sheetView>
  </sheetViews>
  <sheetFormatPr baseColWidth="8" defaultRowHeight="15"/>
  <cols>
    <col width="16.12" customWidth="1" min="1" max="1"/>
    <col width="15.5" customWidth="1" min="2" max="2"/>
    <col width="15.5" customWidth="1" min="3" max="3"/>
    <col width="9.92" customWidth="1" min="4" max="4"/>
  </cols>
  <sheetData>
    <row r="1">
      <c r="A1" s="1" t="inlineStr">
        <is>
          <t>पार्टी</t>
        </is>
      </c>
      <c r="B1" s="1" t="inlineStr">
        <is>
          <t>बिल की तारीख़</t>
        </is>
      </c>
      <c r="C1" s="1" t="inlineStr">
        <is>
          <t>आख़िरी तारीख़</t>
        </is>
      </c>
      <c r="D1" s="1" t="inlineStr">
        <is>
          <t>बचे दिन</t>
        </is>
      </c>
    </row>
    <row r="2">
      <c r="A2" t="inlineStr">
        <is>
          <t>वर्मा स्टोर</t>
        </is>
      </c>
      <c r="B2" s="2" t="n">
        <v>46285</v>
      </c>
      <c r="C2" s="2">
        <f>B2+30</f>
        <v>46315</v>
      </c>
      <c r="D2">
        <f>C2-$B$7</f>
        <v>5</v>
      </c>
    </row>
    <row r="3">
      <c r="A3" t="inlineStr">
        <is>
          <t>नूर किराना</t>
        </is>
      </c>
      <c r="B3" s="2" t="n">
        <v>46298</v>
      </c>
      <c r="C3" s="2">
        <f>B3+30</f>
        <v>46328</v>
      </c>
      <c r="D3">
        <f>C3-$B$7</f>
        <v>18</v>
      </c>
    </row>
    <row r="4">
      <c r="A4" t="inlineStr">
        <is>
          <t>बालाजी ट्रेडर्स</t>
        </is>
      </c>
      <c r="B4" s="2" t="n">
        <v>46270</v>
      </c>
      <c r="C4" s="2">
        <f>B4+30</f>
        <v>46300</v>
      </c>
      <c r="D4">
        <f>C4-$B$7</f>
        <v>-10</v>
      </c>
    </row>
    <row r="5">
      <c r="A5" t="inlineStr">
        <is>
          <t>पटेल ब्रदर्स</t>
        </is>
      </c>
      <c r="B5" s="2" t="n">
        <v>46293</v>
      </c>
      <c r="C5" s="2">
        <f>B5+30</f>
        <v>46323</v>
      </c>
      <c r="D5">
        <f>C5-$B$7</f>
        <v>13</v>
      </c>
    </row>
    <row r="6">
      <c r="A6" t="inlineStr">
        <is>
          <t>जैन भंडार</t>
        </is>
      </c>
      <c r="B6" s="2" t="n">
        <v>46307</v>
      </c>
      <c r="C6" s="2">
        <f>B6+30</f>
        <v>46337</v>
      </c>
      <c r="D6">
        <f>C6-$B$7</f>
        <v>27</v>
      </c>
    </row>
    <row r="7">
      <c r="A7" t="inlineStr">
        <is>
          <t>आज</t>
        </is>
      </c>
      <c r="B7" s="3" t="n">
        <v>46310</v>
      </c>
      <c r="C7" s="2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